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<sst xmlns="http://schemas.openxmlformats.org/spreadsheetml/2006/main" uniqueCount="65">
  <si>
    <t>Last Name:</t>
  </si>
  <si>
    <t>First Name:</t>
  </si>
  <si>
    <t>Grade:</t>
  </si>
  <si>
    <t>Fruit Description</t>
  </si>
  <si>
    <t>Quantity</t>
  </si>
  <si>
    <t>Price</t>
  </si>
  <si>
    <t>Total Price</t>
  </si>
  <si>
    <t>1) Red Grapefruit (Large) 4/5 bu.</t>
  </si>
  <si>
    <t>2) Red Grapefruit (Small) 2/5 bu.</t>
  </si>
  <si>
    <t>2A) Red GrapeFruit (XS) 1/5 bu.</t>
  </si>
  <si>
    <t>3) Navel Orange (Large) 4/5 bu.</t>
  </si>
  <si>
    <t>4) Navel Orange (Small) 2/5 bu.</t>
  </si>
  <si>
    <t>4A) Navel Orange (XS) 1/5 bu.</t>
  </si>
  <si>
    <t>5) Tangelos (Large) 4/5 bu.</t>
  </si>
  <si>
    <t>6) Tangelos (Small) 2/5 bu.</t>
  </si>
  <si>
    <t>7) Juice Oranges (Large) 4/5 bu.</t>
  </si>
  <si>
    <t>8) Juice Oranges (Small) 2/5 bu.</t>
  </si>
  <si>
    <t>9) Mixed Box 2/5 bu.</t>
  </si>
  <si>
    <t>9A) Mixed Box 1/5 bu.</t>
  </si>
  <si>
    <t>10) Trio Pack (Navels, Reds, Apples) 2/5 bu.</t>
  </si>
  <si>
    <t>11) Trio Pack (Pears, Navels, Apples) 2/5 bu.</t>
  </si>
  <si>
    <t>12) Washington Apples (Large) 1 bu.</t>
  </si>
  <si>
    <t>13) Washington Apples (Small) 1/2 bu.</t>
  </si>
  <si>
    <t>14) Gift Box 2/5 bu.</t>
  </si>
  <si>
    <t>15) Holiday Pack 1/2 bu.</t>
  </si>
  <si>
    <t>16) D'Anjou Pears 1/2 bu.</t>
  </si>
  <si>
    <t>Fruit Total</t>
  </si>
  <si>
    <t>Cheese Descriptions</t>
  </si>
  <si>
    <t xml:space="preserve">Price </t>
  </si>
  <si>
    <t>P010  Sweet Berry Mix</t>
  </si>
  <si>
    <t>P060  Walnut Fudge Clusters</t>
  </si>
  <si>
    <t>P070  Cajun Beef Summer Sausage</t>
  </si>
  <si>
    <t>P100  Beef Sticks</t>
  </si>
  <si>
    <t>P160  Deluxe Mixed Nuts</t>
  </si>
  <si>
    <t>P190  Rainforest Cashew Halves</t>
  </si>
  <si>
    <t>P200  Red Raspberry Gummies</t>
  </si>
  <si>
    <t>P210  Chocolate Dipped Pretzels</t>
  </si>
  <si>
    <t>P240  Fruit Jelly Slices</t>
  </si>
  <si>
    <t>P270  Sour Neon Worms</t>
  </si>
  <si>
    <t>P310  Sharp Cheddar Crock</t>
  </si>
  <si>
    <t>P360  Nonpareils</t>
  </si>
  <si>
    <t>P370  Malted Milk Balls</t>
  </si>
  <si>
    <t>P410  Beef Summer Sausage</t>
  </si>
  <si>
    <t>P430  Chocolate Raisins</t>
  </si>
  <si>
    <t>P440  Wisconsin Quartet</t>
  </si>
  <si>
    <t>P740  Peanut Butter Supremes</t>
  </si>
  <si>
    <t>P750  Mini Mint Moonbeams</t>
  </si>
  <si>
    <t>P800  Horseradish Snack Spread</t>
  </si>
  <si>
    <t>P820  Smokey Bacon Snack Spread</t>
  </si>
  <si>
    <t>P830  Aged Asiago Snack Spread</t>
  </si>
  <si>
    <t>P840  Garlic &amp; Herb Snack Spread</t>
  </si>
  <si>
    <t>P860  Jalapeno Snack Spread</t>
  </si>
  <si>
    <t>P870 Sharp Cheddar Snack Spread</t>
  </si>
  <si>
    <t>P880 Habanero Snack Spread</t>
  </si>
  <si>
    <t>P900  Wisconsin Trio</t>
  </si>
  <si>
    <t>P930  Gummy Bears</t>
  </si>
  <si>
    <t>P960  Pecan Jamborees</t>
  </si>
  <si>
    <t>P980  Peanut Caramel Clusters</t>
  </si>
  <si>
    <t>P990  Frosted Mini Cookies</t>
  </si>
  <si>
    <t>Cheese Total</t>
  </si>
  <si>
    <t>TOTAL ORDER</t>
  </si>
  <si>
    <t>I have verified the above totals and enclosed the money for all of the above order.</t>
  </si>
  <si>
    <t>Student Signature:</t>
  </si>
  <si>
    <t>Parent Signature:</t>
  </si>
  <si>
    <t>For questions or help filling out your order, please contact Soddy Daisy Band Room at (423) 332-8828 Ext. 3017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</si>
</sst>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9">
    <font>
      <sz val="10"/>
      <color indexed="8"/>
      <name val="Helvetica"/>
    </font>
    <font>
      <b val="1"/>
      <i val="1"/>
      <sz val="10"/>
      <color indexed="8"/>
      <name val="Arial"/>
    </font>
    <font>
      <sz val="10"/>
      <color indexed="8"/>
      <name val="Arial"/>
    </font>
    <font>
      <sz val="13"/>
      <color indexed="8"/>
      <name val="Arial"/>
    </font>
    <font>
      <b val="1"/>
      <sz val="10"/>
      <color indexed="8"/>
      <name val="Arial"/>
    </font>
    <font>
      <sz val="8"/>
      <color indexed="8"/>
      <name val="Arial"/>
    </font>
    <font>
      <b val="1"/>
      <sz val="8"/>
      <color indexed="8"/>
      <name val="Arial"/>
    </font>
    <font>
      <b val="1"/>
      <i val="1"/>
      <u val="single"/>
      <sz val="10"/>
      <color indexed="8"/>
      <name val="Arial"/>
    </font>
    <font>
      <sz val="12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9"/>
        <bgColor auto="1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9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vertical="bottom"/>
    </xf>
    <xf numFmtId="1" fontId="2" borderId="2" applyNumberFormat="1" applyFont="1" applyFill="0" applyBorder="1" applyAlignment="1" applyProtection="0">
      <alignment horizontal="center" vertical="bottom"/>
    </xf>
    <xf numFmtId="49" fontId="4" borderId="2" applyNumberFormat="1" applyFont="1" applyFill="0" applyBorder="1" applyAlignment="1" applyProtection="0">
      <alignment horizontal="center" vertical="bottom"/>
    </xf>
    <xf numFmtId="1" fontId="2" borderId="3" applyNumberFormat="1" applyFont="1" applyFill="0" applyBorder="1" applyAlignment="1" applyProtection="0">
      <alignment horizontal="center" vertical="bottom"/>
    </xf>
    <xf numFmtId="49" fontId="4" borderId="4" applyNumberFormat="1" applyFont="1" applyFill="0" applyBorder="1" applyAlignment="1" applyProtection="0">
      <alignment horizontal="center" vertical="bottom"/>
    </xf>
    <xf numFmtId="1" fontId="4" borderId="5" applyNumberFormat="1" applyFont="1" applyFill="0" applyBorder="1" applyAlignment="1" applyProtection="0">
      <alignment horizontal="center" vertical="bottom"/>
    </xf>
    <xf numFmtId="49" fontId="4" borderId="5" applyNumberFormat="1" applyFont="1" applyFill="0" applyBorder="1" applyAlignment="1" applyProtection="0">
      <alignment horizontal="center" vertical="bottom"/>
    </xf>
    <xf numFmtId="49" fontId="4" borderId="6" applyNumberFormat="1" applyFont="1" applyFill="0" applyBorder="1" applyAlignment="1" applyProtection="0">
      <alignment horizontal="center" vertical="bottom"/>
    </xf>
    <xf numFmtId="49" fontId="5" fillId="2" borderId="7" applyNumberFormat="1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horizontal="center" vertical="bottom"/>
    </xf>
    <xf numFmtId="59" fontId="5" fillId="2" borderId="8" applyNumberFormat="1" applyFont="1" applyFill="1" applyBorder="1" applyAlignment="1" applyProtection="0">
      <alignment horizontal="center" vertical="bottom"/>
    </xf>
    <xf numFmtId="49" fontId="5" fillId="3" borderId="9" applyNumberFormat="1" applyFont="1" applyFill="1" applyBorder="1" applyAlignment="1" applyProtection="0">
      <alignment vertical="bottom"/>
    </xf>
    <xf numFmtId="1" fontId="5" fillId="3" borderId="8" applyNumberFormat="1" applyFont="1" applyFill="1" applyBorder="1" applyAlignment="1" applyProtection="0">
      <alignment vertical="bottom"/>
    </xf>
    <xf numFmtId="1" fontId="5" fillId="3" borderId="8" applyNumberFormat="1" applyFont="1" applyFill="1" applyBorder="1" applyAlignment="1" applyProtection="0">
      <alignment horizontal="center" vertical="bottom"/>
    </xf>
    <xf numFmtId="59" fontId="5" fillId="3" borderId="8" applyNumberFormat="1" applyFont="1" applyFill="1" applyBorder="1" applyAlignment="1" applyProtection="0">
      <alignment horizontal="center" vertical="bottom"/>
    </xf>
    <xf numFmtId="1" fontId="5" borderId="10" applyNumberFormat="1" applyFont="1" applyFill="0" applyBorder="1" applyAlignment="1" applyProtection="0">
      <alignment vertical="bottom"/>
    </xf>
    <xf numFmtId="1" fontId="5" borderId="11" applyNumberFormat="1" applyFont="1" applyFill="0" applyBorder="1" applyAlignment="1" applyProtection="0">
      <alignment vertical="bottom"/>
    </xf>
    <xf numFmtId="1" fontId="5" borderId="12" applyNumberFormat="1" applyFont="1" applyFill="0" applyBorder="1" applyAlignment="1" applyProtection="0">
      <alignment horizontal="center" vertical="bottom"/>
    </xf>
    <xf numFmtId="49" fontId="6" borderId="13" applyNumberFormat="1" applyFont="1" applyFill="0" applyBorder="1" applyAlignment="1" applyProtection="0">
      <alignment horizontal="center" vertical="bottom"/>
    </xf>
    <xf numFmtId="59" fontId="5" borderId="14" applyNumberFormat="1" applyFont="1" applyFill="0" applyBorder="1" applyAlignment="1" applyProtection="0">
      <alignment horizontal="center" vertical="bottom"/>
    </xf>
    <xf numFmtId="49" fontId="4" borderId="15" applyNumberFormat="1" applyFont="1" applyFill="0" applyBorder="1" applyAlignment="1" applyProtection="0">
      <alignment horizontal="center" vertical="bottom"/>
    </xf>
    <xf numFmtId="49" fontId="4" borderId="16" applyNumberFormat="1" applyFont="1" applyFill="0" applyBorder="1" applyAlignment="1" applyProtection="0">
      <alignment horizontal="center" vertical="bottom"/>
    </xf>
    <xf numFmtId="49" fontId="5" fillId="3" borderId="7" applyNumberFormat="1" applyFont="1" applyFill="1" applyBorder="1" applyAlignment="1" applyProtection="0">
      <alignment vertical="bottom"/>
    </xf>
    <xf numFmtId="0" fontId="5" fillId="3" borderId="8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vertical="bottom"/>
    </xf>
    <xf numFmtId="0" fontId="2" fillId="3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1" fontId="5" borderId="17" applyNumberFormat="1" applyFont="1" applyFill="0" applyBorder="1" applyAlignment="1" applyProtection="0">
      <alignment vertical="bottom"/>
    </xf>
    <xf numFmtId="1" fontId="5" borderId="18" applyNumberFormat="1" applyFont="1" applyFill="0" applyBorder="1" applyAlignment="1" applyProtection="0">
      <alignment vertical="bottom"/>
    </xf>
    <xf numFmtId="1" fontId="2" borderId="19" applyNumberFormat="1" applyFont="1" applyFill="0" applyBorder="1" applyAlignment="1" applyProtection="0">
      <alignment vertical="bottom"/>
    </xf>
    <xf numFmtId="49" fontId="2" borderId="20" applyNumberFormat="1" applyFont="1" applyFill="0" applyBorder="1" applyAlignment="1" applyProtection="0">
      <alignment vertical="bottom"/>
    </xf>
    <xf numFmtId="1" fontId="7" borderId="5" applyNumberFormat="1" applyFont="1" applyFill="0" applyBorder="1" applyAlignment="1" applyProtection="0">
      <alignment horizontal="center" vertical="bottom"/>
    </xf>
    <xf numFmtId="59" fontId="2" borderId="14" applyNumberFormat="1" applyFont="1" applyFill="0" applyBorder="1" applyAlignment="1" applyProtection="0">
      <alignment horizontal="center" vertical="bottom"/>
    </xf>
    <xf numFmtId="59" fontId="2" borderId="8" applyNumberFormat="1" applyFont="1" applyFill="0" applyBorder="1" applyAlignment="1" applyProtection="0">
      <alignment horizontal="center" vertical="bottom"/>
    </xf>
    <xf numFmtId="49" fontId="1" borderId="21" applyNumberFormat="1" applyFont="1" applyFill="0" applyBorder="1" applyAlignment="1" applyProtection="0">
      <alignment vertical="bottom"/>
    </xf>
    <xf numFmtId="0" fontId="2" borderId="11" applyNumberFormat="0" applyFont="1" applyFill="0" applyBorder="1" applyAlignment="1" applyProtection="0">
      <alignment vertical="bottom"/>
    </xf>
    <xf numFmtId="1" fontId="2" borderId="11" applyNumberFormat="1" applyFont="1" applyFill="0" applyBorder="1" applyAlignment="1" applyProtection="0">
      <alignment horizontal="center" vertical="bottom"/>
    </xf>
    <xf numFmtId="59" fontId="2" borderId="11" applyNumberFormat="1" applyFont="1" applyFill="0" applyBorder="1" applyAlignment="1" applyProtection="0">
      <alignment horizontal="center" vertical="bottom"/>
    </xf>
    <xf numFmtId="1" fontId="2" borderId="22" applyNumberFormat="1" applyFont="1" applyFill="0" applyBorder="1" applyAlignment="1" applyProtection="0">
      <alignment horizontal="center" vertical="bottom"/>
    </xf>
    <xf numFmtId="1" fontId="1" borderId="21" applyNumberFormat="1" applyFont="1" applyFill="0" applyBorder="1" applyAlignment="1" applyProtection="0">
      <alignment vertical="bottom"/>
    </xf>
    <xf numFmtId="0" fontId="2" borderId="23" applyNumberFormat="0" applyFont="1" applyFill="0" applyBorder="1" applyAlignment="1" applyProtection="0">
      <alignment vertical="bottom"/>
    </xf>
    <xf numFmtId="1" fontId="2" borderId="23" applyNumberFormat="1" applyFont="1" applyFill="0" applyBorder="1" applyAlignment="1" applyProtection="0">
      <alignment horizontal="center" vertical="bottom"/>
    </xf>
    <xf numFmtId="59" fontId="2" borderId="23" applyNumberFormat="1" applyFont="1" applyFill="0" applyBorder="1" applyAlignment="1" applyProtection="0">
      <alignment horizontal="center" vertical="bottom"/>
    </xf>
    <xf numFmtId="1" fontId="2" borderId="24" applyNumberFormat="1" applyFont="1" applyFill="0" applyBorder="1" applyAlignment="1" applyProtection="0">
      <alignment horizontal="center" vertical="bottom"/>
    </xf>
    <xf numFmtId="49" fontId="1" borderId="23" applyNumberFormat="1" applyFont="1" applyFill="0" applyBorder="1" applyAlignment="1" applyProtection="0">
      <alignment vertical="bottom"/>
    </xf>
    <xf numFmtId="0" fontId="2" borderId="23" applyNumberFormat="1" applyFont="1" applyFill="0" applyBorder="1" applyAlignment="1" applyProtection="0">
      <alignment horizontal="center" vertical="bottom"/>
    </xf>
    <xf numFmtId="0" fontId="2" borderId="24" applyNumberFormat="1" applyFont="1" applyFill="0" applyBorder="1" applyAlignment="1" applyProtection="0">
      <alignment horizontal="center" vertical="bottom"/>
    </xf>
    <xf numFmtId="0" fontId="2" borderId="21" applyNumberFormat="0" applyFont="1" applyFill="0" applyBorder="1" applyAlignment="1" applyProtection="0">
      <alignment vertical="bottom"/>
    </xf>
    <xf numFmtId="49" fontId="1" borderId="25" applyNumberFormat="1" applyFont="1" applyFill="0" applyBorder="1" applyAlignment="1" applyProtection="0">
      <alignment vertical="bottom"/>
    </xf>
    <xf numFmtId="0" fontId="2" borderId="26" applyNumberFormat="0" applyFont="1" applyFill="0" applyBorder="1" applyAlignment="1" applyProtection="0">
      <alignment vertical="bottom"/>
    </xf>
    <xf numFmtId="1" fontId="2" borderId="26" applyNumberFormat="1" applyFont="1" applyFill="0" applyBorder="1" applyAlignment="1" applyProtection="0">
      <alignment horizontal="center" vertical="bottom"/>
    </xf>
    <xf numFmtId="59" fontId="2" borderId="26" applyNumberFormat="1" applyFont="1" applyFill="0" applyBorder="1" applyAlignment="1" applyProtection="0">
      <alignment horizontal="center" vertical="bottom"/>
    </xf>
    <xf numFmtId="1" fontId="2" borderId="27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aaaaaa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60"/>
  <sheetViews>
    <sheetView workbookViewId="0" showGridLines="0" defaultGridColor="1"/>
  </sheetViews>
  <sheetFormatPr defaultColWidth="8.83333" defaultRowHeight="12.75" customHeight="1" outlineLevelRow="0" outlineLevelCol="0"/>
  <cols>
    <col min="1" max="1" width="35.6719" style="1" customWidth="1"/>
    <col min="2" max="2" width="11.5" style="1" customWidth="1"/>
    <col min="3" max="3" width="12.8516" style="1" customWidth="1"/>
    <col min="4" max="4" width="16.1719" style="1" customWidth="1"/>
    <col min="5" max="5" width="13.5" style="1" customWidth="1"/>
    <col min="6" max="256" width="8.85156" style="1" customWidth="1"/>
  </cols>
  <sheetData>
    <row r="1" ht="15.65" customHeight="1">
      <c r="A1" t="s" s="2">
        <v>0</v>
      </c>
      <c r="B1" t="s" s="3">
        <v>1</v>
      </c>
      <c r="C1" s="4"/>
      <c r="D1" t="s" s="5">
        <v>2</v>
      </c>
      <c r="E1" s="6"/>
    </row>
    <row r="2" ht="13.5" customHeight="1">
      <c r="A2" t="s" s="7">
        <v>3</v>
      </c>
      <c r="B2" s="8"/>
      <c r="C2" t="s" s="9">
        <v>4</v>
      </c>
      <c r="D2" t="s" s="9">
        <v>5</v>
      </c>
      <c r="E2" t="s" s="10">
        <v>6</v>
      </c>
    </row>
    <row r="3" ht="13.7" customHeight="1">
      <c r="A3" t="s" s="11">
        <v>7</v>
      </c>
      <c r="B3" s="12"/>
      <c r="C3" s="13"/>
      <c r="D3" s="14">
        <v>36</v>
      </c>
      <c r="E3" s="14">
        <f>SUM(C3*D3)</f>
        <v>0</v>
      </c>
    </row>
    <row r="4" ht="13.7" customHeight="1">
      <c r="A4" t="s" s="15">
        <v>8</v>
      </c>
      <c r="B4" s="16"/>
      <c r="C4" s="17"/>
      <c r="D4" s="18">
        <v>25</v>
      </c>
      <c r="E4" s="18">
        <f>SUM(C4*D4)</f>
        <v>0</v>
      </c>
    </row>
    <row r="5" ht="13.7" customHeight="1">
      <c r="A5" t="s" s="11">
        <v>9</v>
      </c>
      <c r="B5" s="12"/>
      <c r="C5" s="13"/>
      <c r="D5" s="14">
        <v>20</v>
      </c>
      <c r="E5" s="14">
        <f>SUM(C5*D5)</f>
        <v>0</v>
      </c>
    </row>
    <row r="6" ht="13.7" customHeight="1">
      <c r="A6" t="s" s="15">
        <v>10</v>
      </c>
      <c r="B6" s="16"/>
      <c r="C6" s="17"/>
      <c r="D6" s="18">
        <v>36</v>
      </c>
      <c r="E6" s="18">
        <f>SUM(C6*D6)</f>
        <v>0</v>
      </c>
    </row>
    <row r="7" ht="13.7" customHeight="1">
      <c r="A7" t="s" s="11">
        <v>11</v>
      </c>
      <c r="B7" s="12"/>
      <c r="C7" s="13"/>
      <c r="D7" s="14">
        <v>25</v>
      </c>
      <c r="E7" s="14">
        <f>SUM(C7*D7)</f>
        <v>0</v>
      </c>
    </row>
    <row r="8" ht="13.7" customHeight="1">
      <c r="A8" t="s" s="15">
        <v>12</v>
      </c>
      <c r="B8" s="16"/>
      <c r="C8" s="17"/>
      <c r="D8" s="18">
        <v>20</v>
      </c>
      <c r="E8" s="18">
        <f>SUM(C8*D8)</f>
        <v>0</v>
      </c>
    </row>
    <row r="9" ht="13.7" customHeight="1">
      <c r="A9" t="s" s="11">
        <v>13</v>
      </c>
      <c r="B9" s="12"/>
      <c r="C9" s="13"/>
      <c r="D9" s="14">
        <v>36</v>
      </c>
      <c r="E9" s="14">
        <f>SUM(C9*D9)</f>
        <v>0</v>
      </c>
    </row>
    <row r="10" ht="13.7" customHeight="1">
      <c r="A10" t="s" s="15">
        <v>14</v>
      </c>
      <c r="B10" s="16"/>
      <c r="C10" s="17"/>
      <c r="D10" s="18">
        <v>25</v>
      </c>
      <c r="E10" s="18">
        <f>SUM(C10*D10)</f>
        <v>0</v>
      </c>
    </row>
    <row r="11" ht="13.7" customHeight="1">
      <c r="A11" t="s" s="11">
        <v>15</v>
      </c>
      <c r="B11" s="12"/>
      <c r="C11" s="13"/>
      <c r="D11" s="14">
        <v>36</v>
      </c>
      <c r="E11" s="14">
        <f>SUM(C11*D11)</f>
        <v>0</v>
      </c>
    </row>
    <row r="12" ht="13.7" customHeight="1">
      <c r="A12" t="s" s="15">
        <v>16</v>
      </c>
      <c r="B12" s="16"/>
      <c r="C12" s="17"/>
      <c r="D12" s="18">
        <v>25</v>
      </c>
      <c r="E12" s="18">
        <f>SUM(C12*D12)</f>
        <v>0</v>
      </c>
    </row>
    <row r="13" ht="13.7" customHeight="1">
      <c r="A13" t="s" s="11">
        <v>17</v>
      </c>
      <c r="B13" s="12"/>
      <c r="C13" s="13"/>
      <c r="D13" s="14">
        <v>25</v>
      </c>
      <c r="E13" s="14">
        <f>SUM(C13*D13)</f>
        <v>0</v>
      </c>
    </row>
    <row r="14" ht="13.7" customHeight="1">
      <c r="A14" t="s" s="15">
        <v>18</v>
      </c>
      <c r="B14" s="16"/>
      <c r="C14" s="17"/>
      <c r="D14" s="18">
        <v>20</v>
      </c>
      <c r="E14" s="18">
        <f>SUM(C14*D14)</f>
        <v>0</v>
      </c>
    </row>
    <row r="15" ht="13.7" customHeight="1">
      <c r="A15" t="s" s="11">
        <v>19</v>
      </c>
      <c r="B15" s="12"/>
      <c r="C15" s="13"/>
      <c r="D15" s="14">
        <v>32</v>
      </c>
      <c r="E15" s="14">
        <f>SUM(C15*D15)</f>
        <v>0</v>
      </c>
    </row>
    <row r="16" ht="13.7" customHeight="1">
      <c r="A16" t="s" s="15">
        <v>20</v>
      </c>
      <c r="B16" s="16"/>
      <c r="C16" s="17"/>
      <c r="D16" s="18">
        <v>32</v>
      </c>
      <c r="E16" s="18">
        <f>SUM(C16*D16)</f>
        <v>0</v>
      </c>
    </row>
    <row r="17" ht="13.7" customHeight="1">
      <c r="A17" t="s" s="11">
        <v>21</v>
      </c>
      <c r="B17" s="12"/>
      <c r="C17" s="13"/>
      <c r="D17" s="14">
        <v>50</v>
      </c>
      <c r="E17" s="14">
        <f>SUM(C17*D17)</f>
        <v>0</v>
      </c>
    </row>
    <row r="18" ht="13.7" customHeight="1">
      <c r="A18" t="s" s="15">
        <v>22</v>
      </c>
      <c r="B18" s="16"/>
      <c r="C18" s="17"/>
      <c r="D18" s="18">
        <v>35</v>
      </c>
      <c r="E18" s="18">
        <f>SUM(C18*D18)</f>
        <v>0</v>
      </c>
    </row>
    <row r="19" ht="13.7" customHeight="1">
      <c r="A19" t="s" s="11">
        <v>23</v>
      </c>
      <c r="B19" s="12"/>
      <c r="C19" s="13"/>
      <c r="D19" s="14">
        <v>30</v>
      </c>
      <c r="E19" s="14">
        <f>SUM(C19*D19)</f>
        <v>0</v>
      </c>
    </row>
    <row r="20" ht="13.7" customHeight="1">
      <c r="A20" t="s" s="15">
        <v>24</v>
      </c>
      <c r="B20" s="16"/>
      <c r="C20" s="17"/>
      <c r="D20" s="18">
        <v>40</v>
      </c>
      <c r="E20" s="18">
        <f>SUM(C20*D20)</f>
        <v>0</v>
      </c>
    </row>
    <row r="21" ht="13.7" customHeight="1">
      <c r="A21" t="s" s="11">
        <v>25</v>
      </c>
      <c r="B21" s="12"/>
      <c r="C21" s="13"/>
      <c r="D21" s="14">
        <v>40</v>
      </c>
      <c r="E21" s="14">
        <f>SUM(C21*D21)</f>
        <v>0</v>
      </c>
    </row>
    <row r="22" ht="13.5" customHeight="1">
      <c r="A22" s="19"/>
      <c r="B22" s="20"/>
      <c r="C22" s="21"/>
      <c r="D22" t="s" s="22">
        <v>26</v>
      </c>
      <c r="E22" s="23">
        <f>SUM(E3:E21)</f>
        <v>0</v>
      </c>
    </row>
    <row r="23" ht="15.65" customHeight="1">
      <c r="A23" t="s" s="7">
        <v>27</v>
      </c>
      <c r="B23" s="8"/>
      <c r="C23" t="s" s="9">
        <v>4</v>
      </c>
      <c r="D23" t="s" s="24">
        <v>28</v>
      </c>
      <c r="E23" t="s" s="25">
        <v>6</v>
      </c>
    </row>
    <row r="24" ht="13.7" customHeight="1">
      <c r="A24" t="s" s="26">
        <v>29</v>
      </c>
      <c r="B24" s="27"/>
      <c r="C24" s="17"/>
      <c r="D24" s="18">
        <v>6</v>
      </c>
      <c r="E24" s="18">
        <f>SUM(C24*D24)</f>
        <v>0</v>
      </c>
    </row>
    <row r="25" ht="13.7" customHeight="1">
      <c r="A25" t="s" s="11">
        <v>30</v>
      </c>
      <c r="B25" s="28"/>
      <c r="C25" s="13"/>
      <c r="D25" s="14">
        <v>6</v>
      </c>
      <c r="E25" s="14">
        <f>SUM(C25*D25)</f>
        <v>0</v>
      </c>
    </row>
    <row r="26" ht="13.7" customHeight="1">
      <c r="A26" t="s" s="15">
        <v>31</v>
      </c>
      <c r="B26" s="27"/>
      <c r="C26" s="17"/>
      <c r="D26" s="18">
        <v>13</v>
      </c>
      <c r="E26" s="18">
        <f>SUM(C26*D26)</f>
        <v>0</v>
      </c>
    </row>
    <row r="27" ht="13.7" customHeight="1">
      <c r="A27" t="s" s="11">
        <v>32</v>
      </c>
      <c r="B27" s="28"/>
      <c r="C27" s="13"/>
      <c r="D27" s="14">
        <v>14</v>
      </c>
      <c r="E27" s="14">
        <f>SUM(C27*D27)</f>
        <v>0</v>
      </c>
    </row>
    <row r="28" ht="13.7" customHeight="1">
      <c r="A28" t="s" s="15">
        <v>33</v>
      </c>
      <c r="B28" s="27"/>
      <c r="C28" s="17"/>
      <c r="D28" s="18">
        <v>6</v>
      </c>
      <c r="E28" s="18">
        <f>SUM(C28*D28)</f>
        <v>0</v>
      </c>
    </row>
    <row r="29" ht="13.7" customHeight="1">
      <c r="A29" t="s" s="11">
        <v>34</v>
      </c>
      <c r="B29" s="28"/>
      <c r="C29" s="13"/>
      <c r="D29" s="14">
        <v>6</v>
      </c>
      <c r="E29" s="14">
        <f>SUM(C29*D29)</f>
        <v>0</v>
      </c>
    </row>
    <row r="30" ht="13.7" customHeight="1">
      <c r="A30" t="s" s="15">
        <v>35</v>
      </c>
      <c r="B30" s="27"/>
      <c r="C30" s="17"/>
      <c r="D30" s="18">
        <v>6</v>
      </c>
      <c r="E30" s="18">
        <f>SUM(C30*D30)</f>
        <v>0</v>
      </c>
    </row>
    <row r="31" ht="13.7" customHeight="1">
      <c r="A31" t="s" s="11">
        <v>36</v>
      </c>
      <c r="B31" s="28"/>
      <c r="C31" s="13"/>
      <c r="D31" s="14">
        <v>6</v>
      </c>
      <c r="E31" s="14">
        <f>SUM(C31*D31)</f>
        <v>0</v>
      </c>
    </row>
    <row r="32" ht="13.7" customHeight="1">
      <c r="A32" t="s" s="15">
        <v>37</v>
      </c>
      <c r="B32" s="27"/>
      <c r="C32" s="17"/>
      <c r="D32" s="18">
        <v>6</v>
      </c>
      <c r="E32" s="18">
        <f>SUM(C32*D32)</f>
        <v>0</v>
      </c>
    </row>
    <row r="33" ht="13.7" customHeight="1">
      <c r="A33" t="s" s="11">
        <v>38</v>
      </c>
      <c r="B33" s="28"/>
      <c r="C33" s="13"/>
      <c r="D33" s="14">
        <v>6</v>
      </c>
      <c r="E33" s="14">
        <f>SUM(C33*D33)</f>
        <v>0</v>
      </c>
    </row>
    <row r="34" ht="15.65" customHeight="1">
      <c r="A34" t="s" s="15">
        <v>39</v>
      </c>
      <c r="B34" s="29"/>
      <c r="C34" s="17"/>
      <c r="D34" s="18">
        <v>19</v>
      </c>
      <c r="E34" s="18">
        <f>SUM(C34*D34)</f>
        <v>0</v>
      </c>
    </row>
    <row r="35" ht="13.7" customHeight="1">
      <c r="A35" t="s" s="11">
        <v>40</v>
      </c>
      <c r="B35" s="28"/>
      <c r="C35" s="13"/>
      <c r="D35" s="14">
        <v>6</v>
      </c>
      <c r="E35" s="14">
        <f>SUM(C35*D35)</f>
        <v>0</v>
      </c>
    </row>
    <row r="36" ht="13.7" customHeight="1">
      <c r="A36" t="s" s="15">
        <v>41</v>
      </c>
      <c r="B36" s="27"/>
      <c r="C36" s="17"/>
      <c r="D36" s="18">
        <v>6</v>
      </c>
      <c r="E36" s="18">
        <f>SUM(C36*D36)</f>
        <v>0</v>
      </c>
    </row>
    <row r="37" ht="13.7" customHeight="1">
      <c r="A37" t="s" s="11">
        <v>42</v>
      </c>
      <c r="B37" s="28"/>
      <c r="C37" s="13"/>
      <c r="D37" s="14">
        <v>13</v>
      </c>
      <c r="E37" s="14">
        <f>SUM(C37*D37)</f>
        <v>0</v>
      </c>
    </row>
    <row r="38" ht="13.7" customHeight="1">
      <c r="A38" t="s" s="15">
        <v>43</v>
      </c>
      <c r="B38" s="27"/>
      <c r="C38" s="17"/>
      <c r="D38" s="18">
        <v>6</v>
      </c>
      <c r="E38" s="18">
        <f>SUM(C38*D38)</f>
        <v>0</v>
      </c>
    </row>
    <row r="39" ht="13.7" customHeight="1">
      <c r="A39" t="s" s="11">
        <v>44</v>
      </c>
      <c r="B39" s="28"/>
      <c r="C39" s="13"/>
      <c r="D39" s="14">
        <v>20</v>
      </c>
      <c r="E39" s="14">
        <f>SUM(C39*D39)</f>
        <v>0</v>
      </c>
    </row>
    <row r="40" ht="13.7" customHeight="1">
      <c r="A40" t="s" s="15">
        <v>45</v>
      </c>
      <c r="B40" s="27"/>
      <c r="C40" s="17"/>
      <c r="D40" s="18">
        <v>11</v>
      </c>
      <c r="E40" s="18">
        <f>SUM(C40*D40)</f>
        <v>0</v>
      </c>
    </row>
    <row r="41" ht="13.7" customHeight="1">
      <c r="A41" t="s" s="11">
        <v>46</v>
      </c>
      <c r="B41" s="28"/>
      <c r="C41" s="13"/>
      <c r="D41" s="14">
        <v>6</v>
      </c>
      <c r="E41" s="14">
        <f>SUM(C41*D41)</f>
        <v>0</v>
      </c>
    </row>
    <row r="42" ht="13.7" customHeight="1">
      <c r="A42" t="s" s="26">
        <v>47</v>
      </c>
      <c r="B42" s="27"/>
      <c r="C42" s="17"/>
      <c r="D42" s="18">
        <v>11</v>
      </c>
      <c r="E42" s="18">
        <f>SUM(C42*D42)</f>
        <v>0</v>
      </c>
    </row>
    <row r="43" ht="13.7" customHeight="1">
      <c r="A43" t="s" s="11">
        <v>48</v>
      </c>
      <c r="B43" s="28"/>
      <c r="C43" s="13"/>
      <c r="D43" s="14">
        <v>11</v>
      </c>
      <c r="E43" s="14">
        <f>SUM(C43*D43)</f>
        <v>0</v>
      </c>
    </row>
    <row r="44" ht="13.7" customHeight="1">
      <c r="A44" t="s" s="15">
        <v>49</v>
      </c>
      <c r="B44" s="27"/>
      <c r="C44" s="17"/>
      <c r="D44" s="18">
        <v>11</v>
      </c>
      <c r="E44" s="18">
        <f>SUM(C44*D44)</f>
        <v>0</v>
      </c>
    </row>
    <row r="45" ht="13.7" customHeight="1">
      <c r="A45" t="s" s="11">
        <v>50</v>
      </c>
      <c r="B45" s="28"/>
      <c r="C45" s="13"/>
      <c r="D45" s="14">
        <v>11</v>
      </c>
      <c r="E45" s="14">
        <f>SUM(C45*D45)</f>
        <v>0</v>
      </c>
    </row>
    <row r="46" ht="13.7" customHeight="1">
      <c r="A46" t="s" s="15">
        <v>51</v>
      </c>
      <c r="B46" s="27"/>
      <c r="C46" s="17"/>
      <c r="D46" s="18">
        <v>11</v>
      </c>
      <c r="E46" s="18">
        <f>SUM(C46*D46)</f>
        <v>0</v>
      </c>
    </row>
    <row r="47" ht="13.7" customHeight="1">
      <c r="A47" t="s" s="30">
        <v>52</v>
      </c>
      <c r="B47" s="28"/>
      <c r="C47" s="13"/>
      <c r="D47" s="14">
        <v>11</v>
      </c>
      <c r="E47" s="14">
        <f>SUM(C47*D47)</f>
        <v>0</v>
      </c>
    </row>
    <row r="48" ht="13.7" customHeight="1">
      <c r="A48" t="s" s="26">
        <v>53</v>
      </c>
      <c r="B48" s="27"/>
      <c r="C48" s="17"/>
      <c r="D48" s="18">
        <v>11</v>
      </c>
      <c r="E48" s="18">
        <f>SUM(C48*D48)</f>
        <v>0</v>
      </c>
    </row>
    <row r="49" ht="13.7" customHeight="1">
      <c r="A49" t="s" s="11">
        <v>54</v>
      </c>
      <c r="B49" s="28"/>
      <c r="C49" s="13"/>
      <c r="D49" s="14">
        <v>18</v>
      </c>
      <c r="E49" s="14">
        <f>SUM(C49*D49)</f>
        <v>0</v>
      </c>
    </row>
    <row r="50" ht="13.7" customHeight="1">
      <c r="A50" t="s" s="26">
        <v>55</v>
      </c>
      <c r="B50" s="27"/>
      <c r="C50" s="17"/>
      <c r="D50" s="18">
        <v>6</v>
      </c>
      <c r="E50" s="18">
        <f>SUM(C50*D50)</f>
        <v>0</v>
      </c>
    </row>
    <row r="51" ht="13.7" customHeight="1">
      <c r="A51" t="s" s="11">
        <v>56</v>
      </c>
      <c r="B51" s="28"/>
      <c r="C51" s="13"/>
      <c r="D51" s="14">
        <v>12</v>
      </c>
      <c r="E51" s="14">
        <f>SUM(C51*D51)</f>
        <v>0</v>
      </c>
    </row>
    <row r="52" ht="13.7" customHeight="1">
      <c r="A52" t="s" s="26">
        <v>57</v>
      </c>
      <c r="B52" s="27"/>
      <c r="C52" s="17"/>
      <c r="D52" s="18">
        <v>6</v>
      </c>
      <c r="E52" s="18">
        <f>SUM(C52*D52)</f>
        <v>0</v>
      </c>
    </row>
    <row r="53" ht="13.7" customHeight="1">
      <c r="A53" t="s" s="11">
        <v>58</v>
      </c>
      <c r="B53" s="28"/>
      <c r="C53" s="13"/>
      <c r="D53" s="14">
        <v>6</v>
      </c>
      <c r="E53" s="14">
        <f>SUM(C53*D53)</f>
        <v>0</v>
      </c>
    </row>
    <row r="54" ht="12.75" customHeight="1">
      <c r="A54" s="31"/>
      <c r="B54" s="32"/>
      <c r="C54" s="21"/>
      <c r="D54" t="s" s="22">
        <v>59</v>
      </c>
      <c r="E54" s="23">
        <f>SUM(E24:E53)</f>
        <v>0</v>
      </c>
    </row>
    <row r="55" ht="15.65" customHeight="1">
      <c r="A55" s="33"/>
      <c r="B55" t="s" s="34">
        <v>60</v>
      </c>
      <c r="C55" s="35"/>
      <c r="D55" s="36"/>
      <c r="E55" s="37">
        <f>SUM(E22,E54)</f>
        <v>0</v>
      </c>
    </row>
    <row r="56" ht="15.65" customHeight="1">
      <c r="A56" t="s" s="38">
        <v>61</v>
      </c>
      <c r="B56" s="39"/>
      <c r="C56" s="40"/>
      <c r="D56" s="41"/>
      <c r="E56" s="42"/>
    </row>
    <row r="57" ht="15.65" customHeight="1">
      <c r="A57" s="43"/>
      <c r="B57" s="44"/>
      <c r="C57" s="45"/>
      <c r="D57" s="46"/>
      <c r="E57" s="47"/>
    </row>
    <row r="58" ht="15.65" customHeight="1">
      <c r="A58" t="s" s="38">
        <v>62</v>
      </c>
      <c r="B58" s="44"/>
      <c r="C58" t="s" s="48">
        <v>63</v>
      </c>
      <c r="D58" s="49"/>
      <c r="E58" s="50"/>
    </row>
    <row r="59" ht="15.65" customHeight="1">
      <c r="A59" s="51"/>
      <c r="B59" s="44"/>
      <c r="C59" s="45"/>
      <c r="D59" s="46"/>
      <c r="E59" s="47"/>
    </row>
    <row r="60" ht="15.65" customHeight="1">
      <c r="A60" t="s" s="52">
        <v>64</v>
      </c>
      <c r="B60" s="53"/>
      <c r="C60" s="54"/>
      <c r="D60" s="55"/>
      <c r="E60" s="56"/>
    </row>
  </sheetData>
  <mergeCells count="2">
    <mergeCell ref="C58:E58"/>
    <mergeCell ref="A58:B58"/>
  </mergeCells>
  <pageMargins left="1" right="1" top="1" bottom="1" header="0.25" footer="0.25"/>
  <pageSetup firstPageNumber="1" fitToHeight="1" fitToWidth="1" scale="76" useFirstPageNumber="0" orientation="portrait" pageOrder="downThenOver"/>
  <headerFooter>
    <oddHeader>&amp;L&amp;"Arial,Bold Italic"&amp;10&amp;K000000SDHS BAND FRUIT AND CHEESE
FINAL TALLY
DUE FRIDAY, NOVEMBER 6th, 2015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57" customWidth="1"/>
    <col min="2" max="2" width="8.85156" style="57" customWidth="1"/>
    <col min="3" max="3" width="8.85156" style="57" customWidth="1"/>
    <col min="4" max="4" width="8.85156" style="57" customWidth="1"/>
    <col min="5" max="5" width="8.85156" style="57" customWidth="1"/>
    <col min="6" max="256" width="8.85156" style="57" customWidth="1"/>
  </cols>
  <sheetData>
    <row r="1" ht="15.65" customHeight="1">
      <c r="A1" s="44"/>
      <c r="B1" s="44"/>
      <c r="C1" s="44"/>
      <c r="D1" s="44"/>
      <c r="E1" s="44"/>
    </row>
    <row r="2" ht="15.65" customHeight="1">
      <c r="A2" s="44"/>
      <c r="B2" s="44"/>
      <c r="C2" s="44"/>
      <c r="D2" s="44"/>
      <c r="E2" s="44"/>
    </row>
    <row r="3" ht="15.65" customHeight="1">
      <c r="A3" s="44"/>
      <c r="B3" s="44"/>
      <c r="C3" s="44"/>
      <c r="D3" s="44"/>
      <c r="E3" s="44"/>
    </row>
    <row r="4" ht="15.65" customHeight="1">
      <c r="A4" s="44"/>
      <c r="B4" s="44"/>
      <c r="C4" s="44"/>
      <c r="D4" s="44"/>
      <c r="E4" s="44"/>
    </row>
    <row r="5" ht="15.65" customHeight="1">
      <c r="A5" s="44"/>
      <c r="B5" s="44"/>
      <c r="C5" s="44"/>
      <c r="D5" s="44"/>
      <c r="E5" s="44"/>
    </row>
    <row r="6" ht="15.65" customHeight="1">
      <c r="A6" s="44"/>
      <c r="B6" s="44"/>
      <c r="C6" s="44"/>
      <c r="D6" s="44"/>
      <c r="E6" s="44"/>
    </row>
    <row r="7" ht="15.65" customHeight="1">
      <c r="A7" s="44"/>
      <c r="B7" s="44"/>
      <c r="C7" s="44"/>
      <c r="D7" s="44"/>
      <c r="E7" s="44"/>
    </row>
    <row r="8" ht="15.65" customHeight="1">
      <c r="A8" s="44"/>
      <c r="B8" s="44"/>
      <c r="C8" s="44"/>
      <c r="D8" s="44"/>
      <c r="E8" s="44"/>
    </row>
    <row r="9" ht="15.65" customHeight="1">
      <c r="A9" s="44"/>
      <c r="B9" s="44"/>
      <c r="C9" s="44"/>
      <c r="D9" s="44"/>
      <c r="E9" s="44"/>
    </row>
    <row r="10" ht="15.65" customHeight="1">
      <c r="A10" s="44"/>
      <c r="B10" s="44"/>
      <c r="C10" s="44"/>
      <c r="D10" s="44"/>
      <c r="E10" s="44"/>
    </row>
  </sheetData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58" customWidth="1"/>
    <col min="2" max="2" width="8.85156" style="58" customWidth="1"/>
    <col min="3" max="3" width="8.85156" style="58" customWidth="1"/>
    <col min="4" max="4" width="8.85156" style="58" customWidth="1"/>
    <col min="5" max="5" width="8.85156" style="58" customWidth="1"/>
    <col min="6" max="256" width="8.85156" style="58" customWidth="1"/>
  </cols>
  <sheetData>
    <row r="1" ht="15.65" customHeight="1">
      <c r="A1" s="44"/>
      <c r="B1" s="44"/>
      <c r="C1" s="44"/>
      <c r="D1" s="44"/>
      <c r="E1" s="44"/>
    </row>
    <row r="2" ht="15.65" customHeight="1">
      <c r="A2" s="44"/>
      <c r="B2" s="44"/>
      <c r="C2" s="44"/>
      <c r="D2" s="44"/>
      <c r="E2" s="44"/>
    </row>
    <row r="3" ht="15.65" customHeight="1">
      <c r="A3" s="44"/>
      <c r="B3" s="44"/>
      <c r="C3" s="44"/>
      <c r="D3" s="44"/>
      <c r="E3" s="44"/>
    </row>
    <row r="4" ht="15.65" customHeight="1">
      <c r="A4" s="44"/>
      <c r="B4" s="44"/>
      <c r="C4" s="44"/>
      <c r="D4" s="44"/>
      <c r="E4" s="44"/>
    </row>
    <row r="5" ht="15.65" customHeight="1">
      <c r="A5" s="44"/>
      <c r="B5" s="44"/>
      <c r="C5" s="44"/>
      <c r="D5" s="44"/>
      <c r="E5" s="44"/>
    </row>
    <row r="6" ht="15.65" customHeight="1">
      <c r="A6" s="44"/>
      <c r="B6" s="44"/>
      <c r="C6" s="44"/>
      <c r="D6" s="44"/>
      <c r="E6" s="44"/>
    </row>
    <row r="7" ht="15.65" customHeight="1">
      <c r="A7" s="44"/>
      <c r="B7" s="44"/>
      <c r="C7" s="44"/>
      <c r="D7" s="44"/>
      <c r="E7" s="44"/>
    </row>
    <row r="8" ht="15.65" customHeight="1">
      <c r="A8" s="44"/>
      <c r="B8" s="44"/>
      <c r="C8" s="44"/>
      <c r="D8" s="44"/>
      <c r="E8" s="44"/>
    </row>
    <row r="9" ht="15.65" customHeight="1">
      <c r="A9" s="44"/>
      <c r="B9" s="44"/>
      <c r="C9" s="44"/>
      <c r="D9" s="44"/>
      <c r="E9" s="44"/>
    </row>
    <row r="10" ht="15.65" customHeight="1">
      <c r="A10" s="44"/>
      <c r="B10" s="44"/>
      <c r="C10" s="44"/>
      <c r="D10" s="44"/>
      <c r="E10" s="44"/>
    </row>
  </sheetData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